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福建のHPローカル\fukken.net\kousyuukai\694\"/>
    </mc:Choice>
  </mc:AlternateContent>
  <bookViews>
    <workbookView xWindow="0" yWindow="0" windowWidth="20490" windowHeight="7770"/>
  </bookViews>
  <sheets>
    <sheet name="関係機関・市町村" sheetId="5" r:id="rId1"/>
  </sheets>
  <definedNames>
    <definedName name="_xlnm.Print_Area" localSheetId="0">関係機関・市町村!$A$1:$S$31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8" i="5"/>
  <c r="C20" i="5" l="1"/>
  <c r="C19" i="5"/>
  <c r="C18" i="5"/>
</calcChain>
</file>

<file path=xl/sharedStrings.xml><?xml version="1.0" encoding="utf-8"?>
<sst xmlns="http://schemas.openxmlformats.org/spreadsheetml/2006/main" count="48" uniqueCount="45">
  <si>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</si>
  <si>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正会員</t>
    <rPh sb="0" eb="3">
      <t>セイカイイン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</si>
  <si>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</si>
  <si>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　昼食の斡旋はありません。</t>
    <rPh sb="1" eb="3">
      <t>チュウショク</t>
    </rPh>
    <rPh sb="4" eb="6">
      <t>アッセン</t>
    </rPh>
    <phoneticPr fontId="2"/>
  </si>
  <si>
    <t>申込者</t>
    <rPh sb="0" eb="3">
      <t>モウシコミシャ</t>
    </rPh>
    <phoneticPr fontId="2"/>
  </si>
  <si>
    <t xml:space="preserve"> 　所属：</t>
    <rPh sb="2" eb="4">
      <t>ショゾク</t>
    </rPh>
    <phoneticPr fontId="2"/>
  </si>
  <si>
    <t xml:space="preserve"> 　氏名：</t>
    <rPh sb="2" eb="4">
      <t>シメイ</t>
    </rPh>
    <phoneticPr fontId="2"/>
  </si>
  <si>
    <t>ＮＯ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</si>
  <si>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</si>
  <si>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</si>
  <si>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</si>
  <si>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rPr>
        <sz val="11"/>
        <rFont val="ＭＳ Ｐゴシック"/>
        <family val="3"/>
        <charset val="128"/>
      </rPr>
      <t>申込み区分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</si>
  <si>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t>現場
研修</t>
    <rPh sb="0" eb="2">
      <t>ゲンバ</t>
    </rPh>
    <rPh sb="3" eb="5">
      <t>ケンシュウ</t>
    </rPh>
    <phoneticPr fontId="2"/>
  </si>
  <si>
    <t>一般
(非会員)</t>
    <rPh sb="0" eb="2">
      <t>イッパン</t>
    </rPh>
    <rPh sb="4" eb="5">
      <t>ヒ</t>
    </rPh>
    <rPh sb="5" eb="7">
      <t>カイイン</t>
    </rPh>
    <phoneticPr fontId="2"/>
  </si>
  <si>
    <t>会員</t>
    <rPh sb="0" eb="2">
      <t>カイイン</t>
    </rPh>
    <phoneticPr fontId="2"/>
  </si>
  <si>
    <t>30歳
未満</t>
    <rPh sb="2" eb="3">
      <t>サイ</t>
    </rPh>
    <rPh sb="4" eb="6">
      <t>ミマン</t>
    </rPh>
    <phoneticPr fontId="2"/>
  </si>
  <si>
    <t>30歳
以上</t>
    <rPh sb="2" eb="3">
      <t>サイ</t>
    </rPh>
    <rPh sb="4" eb="6">
      <t>イジョウ</t>
    </rPh>
    <phoneticPr fontId="2"/>
  </si>
  <si>
    <t>支払いについて</t>
    <rPh sb="0" eb="2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</si>
  <si>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</si>
  <si>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</si>
  <si>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</si>
  <si>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一般</t>
    <rPh sb="0" eb="2">
      <t>イッパン</t>
    </rPh>
    <phoneticPr fontId="2"/>
  </si>
  <si>
    <t>◆聴講料・現場研修料</t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</si>
  <si>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</si>
  <si>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</si>
  <si>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</si>
  <si>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</si>
  <si>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○</t>
    <phoneticPr fontId="2"/>
  </si>
  <si>
    <t>○○市下水道課　技師</t>
    <rPh sb="2" eb="3">
      <t>シ</t>
    </rPh>
    <rPh sb="3" eb="6">
      <t>ゲスイドウ</t>
    </rPh>
    <rPh sb="6" eb="7">
      <t>カ</t>
    </rPh>
    <rPh sb="8" eb="10">
      <t>ギシ</t>
    </rPh>
    <phoneticPr fontId="2"/>
  </si>
  <si>
    <t>◆振込先</t>
    <phoneticPr fontId="2"/>
  </si>
  <si>
    <t>　　東邦銀行 県庁支店 普通 No.２０４０５９</t>
    <phoneticPr fontId="2"/>
  </si>
  <si>
    <t>〔現場研修時の昼食について〕</t>
    <rPh sb="1" eb="3">
      <t>ゲンバ</t>
    </rPh>
    <rPh sb="3" eb="5">
      <t>ケンシュウ</t>
    </rPh>
    <rPh sb="5" eb="6">
      <t>ジ</t>
    </rPh>
    <rPh sb="7" eb="9">
      <t>チュウショク</t>
    </rPh>
    <phoneticPr fontId="2"/>
  </si>
  <si>
    <r>
      <t>　現場研修については行程の都合上、全員の昼食の用意をしますので、</t>
    </r>
    <r>
      <rPr>
        <u/>
        <sz val="11"/>
        <rFont val="ＭＳ Ｐゴシック"/>
        <family val="3"/>
        <charset val="128"/>
      </rPr>
      <t>不要の申し出はできません。</t>
    </r>
    <r>
      <rPr>
        <sz val="11"/>
        <rFont val="ＭＳ Ｐゴシック"/>
        <family val="3"/>
        <charset val="128"/>
      </rPr>
      <t>予めご了承下さい。</t>
    </r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</si>
  <si>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</si>
  <si>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　　第６９４回建設技術講習会（これからの社会インフラの維持管理・更新）申込書</t>
    <rPh sb="20" eb="22">
      <t>シャカイ</t>
    </rPh>
    <rPh sb="27" eb="31">
      <t>イジカンリ</t>
    </rPh>
    <rPh sb="32" eb="34">
      <t>コウシン</t>
    </rPh>
    <rPh sb="35" eb="36">
      <t>モウ</t>
    </rPh>
    <rPh sb="36" eb="37">
      <t>コ</t>
    </rPh>
    <phoneticPr fontId="2"/>
  </si>
  <si>
    <t>　　福島県建設技術協会 会長　大竹和彦（オオタケカズヒコ）</t>
    <rPh sb="15" eb="17">
      <t>オオタケ</t>
    </rPh>
    <rPh sb="17" eb="19">
      <t>カズヒコ</t>
    </rPh>
    <phoneticPr fontId="2"/>
  </si>
  <si>
    <t>　取り消しをする際には、令和5年8月25日（金）までに福建事務局へご連絡ください。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</si>
  <si>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名×(18,800円＋9,700円)＝</t>
    <rPh sb="0" eb="1">
      <t>メイ</t>
    </rPh>
    <rPh sb="9" eb="10">
      <t>エン</t>
    </rPh>
    <rPh sb="16" eb="17">
      <t>エン</t>
    </rPh>
    <phoneticPr fontId="2"/>
  </si>
  <si>
    <t>名×(13,700円＋9,700円)＝</t>
    <rPh sb="0" eb="1">
      <t>メイ</t>
    </rPh>
    <rPh sb="9" eb="10">
      <t>エン</t>
    </rPh>
    <rPh sb="16" eb="17">
      <t>エン</t>
    </rPh>
    <phoneticPr fontId="2"/>
  </si>
  <si>
    <t>名×( 2,100円＋9,700円)＝</t>
    <rPh sb="0" eb="1">
      <t>メイ</t>
    </rPh>
    <rPh sb="9" eb="10">
      <t>エン</t>
    </rPh>
    <rPh sb="16" eb="17">
      <t>エン</t>
    </rPh>
    <phoneticPr fontId="2"/>
  </si>
  <si>
    <t>本開催では宿泊斡旋はありません.</t>
    <rPh sb="0" eb="1">
      <t>ホン</t>
    </rPh>
    <rPh sb="1" eb="3">
      <t>カイサイ</t>
    </rPh>
    <rPh sb="5" eb="7">
      <t>シュクハク</t>
    </rPh>
    <rPh sb="7" eb="9">
      <t>アッセン</t>
    </rPh>
    <phoneticPr fontId="2"/>
  </si>
  <si>
    <t>　　〔宿泊について〕</t>
    <rPh sb="3" eb="5">
      <t>シュクハク</t>
    </rPh>
    <phoneticPr fontId="2"/>
  </si>
  <si>
    <t>　　 　本開催では宿泊斡旋はありませんので、ご自身でホテルの確保をお願いいたします。</t>
    <rPh sb="4" eb="5">
      <t>ホン</t>
    </rPh>
    <rPh sb="5" eb="7">
      <t>カイサイ</t>
    </rPh>
    <rPh sb="9" eb="11">
      <t>シュクハク</t>
    </rPh>
    <rPh sb="11" eb="13">
      <t>アッセン</t>
    </rPh>
    <rPh sb="23" eb="25">
      <t>ジシン</t>
    </rPh>
    <rPh sb="30" eb="32">
      <t>カクホ</t>
    </rPh>
    <rPh sb="34" eb="35">
      <t>ネガ</t>
    </rPh>
    <phoneticPr fontId="2"/>
  </si>
  <si>
    <t>〔聴講時の昼食について〕</t>
    <rPh sb="1" eb="3">
      <t>チョウコウ</t>
    </rPh>
    <rPh sb="3" eb="4">
      <t>ジ</t>
    </rPh>
    <rPh sb="5" eb="7">
      <t>チュウショク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</si>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</sst>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49" fontId="5" fillId="0" borderId="0" xfId="0" applyNumberFormat="1" applyFont="1" applyFill="1" applyAlignment="1"/>
    <xf numFmtId="0" fontId="7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/>
    <xf numFmtId="38" fontId="0" fillId="0" borderId="3" xfId="1" applyFont="1" applyBorder="1" applyAlignment="1">
      <alignment horizontal="right"/>
    </xf>
    <xf numFmtId="38" fontId="0" fillId="0" borderId="3" xfId="1" applyFont="1" applyBorder="1" applyAlignment="1">
      <alignment horizontal="left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horizontal="left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indent="2"/>
    </xf>
    <xf numFmtId="38" fontId="0" fillId="0" borderId="0" xfId="1" applyFont="1" applyBorder="1" applyAlignment="1">
      <alignment horizontal="right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25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38" fontId="0" fillId="0" borderId="26" xfId="1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0" fontId="0" fillId="0" borderId="26" xfId="0" applyFont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/>
    <xf numFmtId="38" fontId="11" fillId="0" borderId="0" xfId="1" applyFont="1" applyBorder="1" applyAlignment="1">
      <alignment horizontal="left"/>
    </xf>
    <xf numFmtId="38" fontId="11" fillId="0" borderId="26" xfId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Alignment="1">
      <alignment shrinkToFi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Normal="100" workbookViewId="0">
      <selection activeCell="B11" sqref="B11:C11"/>
    </sheetView>
  </sheetViews>
  <sheetFormatPr defaultColWidth="9" defaultRowHeight="13.5"/>
  <cols>
    <col min="1" max="1" width="5.625" style="2" customWidth="1"/>
    <col min="2" max="13" width="9.625" style="2" customWidth="1"/>
    <col min="14" max="16" width="10.625" style="2" customWidth="1"/>
    <col min="17" max="249" width="9" style="2"/>
    <col min="250" max="250" width="5.625" style="2" customWidth="1"/>
    <col min="251" max="251" width="16.125" style="2" customWidth="1"/>
    <col min="252" max="253" width="5.625" style="2" customWidth="1"/>
    <col min="254" max="254" width="35.625" style="2" customWidth="1"/>
    <col min="255" max="259" width="0" style="2" hidden="1" customWidth="1"/>
    <col min="260" max="267" width="9.625" style="2" customWidth="1"/>
    <col min="268" max="268" width="0" style="2" hidden="1" customWidth="1"/>
    <col min="269" max="269" width="9.625" style="2" customWidth="1"/>
    <col min="270" max="272" width="10.625" style="2" customWidth="1"/>
    <col min="273" max="505" width="9" style="2"/>
    <col min="506" max="506" width="5.625" style="2" customWidth="1"/>
    <col min="507" max="507" width="16.125" style="2" customWidth="1"/>
    <col min="508" max="509" width="5.625" style="2" customWidth="1"/>
    <col min="510" max="510" width="35.625" style="2" customWidth="1"/>
    <col min="511" max="515" width="0" style="2" hidden="1" customWidth="1"/>
    <col min="516" max="523" width="9.625" style="2" customWidth="1"/>
    <col min="524" max="524" width="0" style="2" hidden="1" customWidth="1"/>
    <col min="525" max="525" width="9.625" style="2" customWidth="1"/>
    <col min="526" max="528" width="10.625" style="2" customWidth="1"/>
    <col min="529" max="761" width="9" style="2"/>
    <col min="762" max="762" width="5.625" style="2" customWidth="1"/>
    <col min="763" max="763" width="16.125" style="2" customWidth="1"/>
    <col min="764" max="765" width="5.625" style="2" customWidth="1"/>
    <col min="766" max="766" width="35.625" style="2" customWidth="1"/>
    <col min="767" max="771" width="0" style="2" hidden="1" customWidth="1"/>
    <col min="772" max="779" width="9.625" style="2" customWidth="1"/>
    <col min="780" max="780" width="0" style="2" hidden="1" customWidth="1"/>
    <col min="781" max="781" width="9.625" style="2" customWidth="1"/>
    <col min="782" max="784" width="10.625" style="2" customWidth="1"/>
    <col min="785" max="1017" width="9" style="2"/>
    <col min="1018" max="1018" width="5.625" style="2" customWidth="1"/>
    <col min="1019" max="1019" width="16.125" style="2" customWidth="1"/>
    <col min="1020" max="1021" width="5.625" style="2" customWidth="1"/>
    <col min="1022" max="1022" width="35.625" style="2" customWidth="1"/>
    <col min="1023" max="1027" width="0" style="2" hidden="1" customWidth="1"/>
    <col min="1028" max="1035" width="9.625" style="2" customWidth="1"/>
    <col min="1036" max="1036" width="0" style="2" hidden="1" customWidth="1"/>
    <col min="1037" max="1037" width="9.625" style="2" customWidth="1"/>
    <col min="1038" max="1040" width="10.625" style="2" customWidth="1"/>
    <col min="1041" max="1273" width="9" style="2"/>
    <col min="1274" max="1274" width="5.625" style="2" customWidth="1"/>
    <col min="1275" max="1275" width="16.125" style="2" customWidth="1"/>
    <col min="1276" max="1277" width="5.625" style="2" customWidth="1"/>
    <col min="1278" max="1278" width="35.625" style="2" customWidth="1"/>
    <col min="1279" max="1283" width="0" style="2" hidden="1" customWidth="1"/>
    <col min="1284" max="1291" width="9.625" style="2" customWidth="1"/>
    <col min="1292" max="1292" width="0" style="2" hidden="1" customWidth="1"/>
    <col min="1293" max="1293" width="9.625" style="2" customWidth="1"/>
    <col min="1294" max="1296" width="10.625" style="2" customWidth="1"/>
    <col min="1297" max="1529" width="9" style="2"/>
    <col min="1530" max="1530" width="5.625" style="2" customWidth="1"/>
    <col min="1531" max="1531" width="16.125" style="2" customWidth="1"/>
    <col min="1532" max="1533" width="5.625" style="2" customWidth="1"/>
    <col min="1534" max="1534" width="35.625" style="2" customWidth="1"/>
    <col min="1535" max="1539" width="0" style="2" hidden="1" customWidth="1"/>
    <col min="1540" max="1547" width="9.625" style="2" customWidth="1"/>
    <col min="1548" max="1548" width="0" style="2" hidden="1" customWidth="1"/>
    <col min="1549" max="1549" width="9.625" style="2" customWidth="1"/>
    <col min="1550" max="1552" width="10.625" style="2" customWidth="1"/>
    <col min="1553" max="1785" width="9" style="2"/>
    <col min="1786" max="1786" width="5.625" style="2" customWidth="1"/>
    <col min="1787" max="1787" width="16.125" style="2" customWidth="1"/>
    <col min="1788" max="1789" width="5.625" style="2" customWidth="1"/>
    <col min="1790" max="1790" width="35.625" style="2" customWidth="1"/>
    <col min="1791" max="1795" width="0" style="2" hidden="1" customWidth="1"/>
    <col min="1796" max="1803" width="9.625" style="2" customWidth="1"/>
    <col min="1804" max="1804" width="0" style="2" hidden="1" customWidth="1"/>
    <col min="1805" max="1805" width="9.625" style="2" customWidth="1"/>
    <col min="1806" max="1808" width="10.625" style="2" customWidth="1"/>
    <col min="1809" max="2041" width="9" style="2"/>
    <col min="2042" max="2042" width="5.625" style="2" customWidth="1"/>
    <col min="2043" max="2043" width="16.125" style="2" customWidth="1"/>
    <col min="2044" max="2045" width="5.625" style="2" customWidth="1"/>
    <col min="2046" max="2046" width="35.625" style="2" customWidth="1"/>
    <col min="2047" max="2051" width="0" style="2" hidden="1" customWidth="1"/>
    <col min="2052" max="2059" width="9.625" style="2" customWidth="1"/>
    <col min="2060" max="2060" width="0" style="2" hidden="1" customWidth="1"/>
    <col min="2061" max="2061" width="9.625" style="2" customWidth="1"/>
    <col min="2062" max="2064" width="10.625" style="2" customWidth="1"/>
    <col min="2065" max="2297" width="9" style="2"/>
    <col min="2298" max="2298" width="5.625" style="2" customWidth="1"/>
    <col min="2299" max="2299" width="16.125" style="2" customWidth="1"/>
    <col min="2300" max="2301" width="5.625" style="2" customWidth="1"/>
    <col min="2302" max="2302" width="35.625" style="2" customWidth="1"/>
    <col min="2303" max="2307" width="0" style="2" hidden="1" customWidth="1"/>
    <col min="2308" max="2315" width="9.625" style="2" customWidth="1"/>
    <col min="2316" max="2316" width="0" style="2" hidden="1" customWidth="1"/>
    <col min="2317" max="2317" width="9.625" style="2" customWidth="1"/>
    <col min="2318" max="2320" width="10.625" style="2" customWidth="1"/>
    <col min="2321" max="2553" width="9" style="2"/>
    <col min="2554" max="2554" width="5.625" style="2" customWidth="1"/>
    <col min="2555" max="2555" width="16.125" style="2" customWidth="1"/>
    <col min="2556" max="2557" width="5.625" style="2" customWidth="1"/>
    <col min="2558" max="2558" width="35.625" style="2" customWidth="1"/>
    <col min="2559" max="2563" width="0" style="2" hidden="1" customWidth="1"/>
    <col min="2564" max="2571" width="9.625" style="2" customWidth="1"/>
    <col min="2572" max="2572" width="0" style="2" hidden="1" customWidth="1"/>
    <col min="2573" max="2573" width="9.625" style="2" customWidth="1"/>
    <col min="2574" max="2576" width="10.625" style="2" customWidth="1"/>
    <col min="2577" max="2809" width="9" style="2"/>
    <col min="2810" max="2810" width="5.625" style="2" customWidth="1"/>
    <col min="2811" max="2811" width="16.125" style="2" customWidth="1"/>
    <col min="2812" max="2813" width="5.625" style="2" customWidth="1"/>
    <col min="2814" max="2814" width="35.625" style="2" customWidth="1"/>
    <col min="2815" max="2819" width="0" style="2" hidden="1" customWidth="1"/>
    <col min="2820" max="2827" width="9.625" style="2" customWidth="1"/>
    <col min="2828" max="2828" width="0" style="2" hidden="1" customWidth="1"/>
    <col min="2829" max="2829" width="9.625" style="2" customWidth="1"/>
    <col min="2830" max="2832" width="10.625" style="2" customWidth="1"/>
    <col min="2833" max="3065" width="9" style="2"/>
    <col min="3066" max="3066" width="5.625" style="2" customWidth="1"/>
    <col min="3067" max="3067" width="16.125" style="2" customWidth="1"/>
    <col min="3068" max="3069" width="5.625" style="2" customWidth="1"/>
    <col min="3070" max="3070" width="35.625" style="2" customWidth="1"/>
    <col min="3071" max="3075" width="0" style="2" hidden="1" customWidth="1"/>
    <col min="3076" max="3083" width="9.625" style="2" customWidth="1"/>
    <col min="3084" max="3084" width="0" style="2" hidden="1" customWidth="1"/>
    <col min="3085" max="3085" width="9.625" style="2" customWidth="1"/>
    <col min="3086" max="3088" width="10.625" style="2" customWidth="1"/>
    <col min="3089" max="3321" width="9" style="2"/>
    <col min="3322" max="3322" width="5.625" style="2" customWidth="1"/>
    <col min="3323" max="3323" width="16.125" style="2" customWidth="1"/>
    <col min="3324" max="3325" width="5.625" style="2" customWidth="1"/>
    <col min="3326" max="3326" width="35.625" style="2" customWidth="1"/>
    <col min="3327" max="3331" width="0" style="2" hidden="1" customWidth="1"/>
    <col min="3332" max="3339" width="9.625" style="2" customWidth="1"/>
    <col min="3340" max="3340" width="0" style="2" hidden="1" customWidth="1"/>
    <col min="3341" max="3341" width="9.625" style="2" customWidth="1"/>
    <col min="3342" max="3344" width="10.625" style="2" customWidth="1"/>
    <col min="3345" max="3577" width="9" style="2"/>
    <col min="3578" max="3578" width="5.625" style="2" customWidth="1"/>
    <col min="3579" max="3579" width="16.125" style="2" customWidth="1"/>
    <col min="3580" max="3581" width="5.625" style="2" customWidth="1"/>
    <col min="3582" max="3582" width="35.625" style="2" customWidth="1"/>
    <col min="3583" max="3587" width="0" style="2" hidden="1" customWidth="1"/>
    <col min="3588" max="3595" width="9.625" style="2" customWidth="1"/>
    <col min="3596" max="3596" width="0" style="2" hidden="1" customWidth="1"/>
    <col min="3597" max="3597" width="9.625" style="2" customWidth="1"/>
    <col min="3598" max="3600" width="10.625" style="2" customWidth="1"/>
    <col min="3601" max="3833" width="9" style="2"/>
    <col min="3834" max="3834" width="5.625" style="2" customWidth="1"/>
    <col min="3835" max="3835" width="16.125" style="2" customWidth="1"/>
    <col min="3836" max="3837" width="5.625" style="2" customWidth="1"/>
    <col min="3838" max="3838" width="35.625" style="2" customWidth="1"/>
    <col min="3839" max="3843" width="0" style="2" hidden="1" customWidth="1"/>
    <col min="3844" max="3851" width="9.625" style="2" customWidth="1"/>
    <col min="3852" max="3852" width="0" style="2" hidden="1" customWidth="1"/>
    <col min="3853" max="3853" width="9.625" style="2" customWidth="1"/>
    <col min="3854" max="3856" width="10.625" style="2" customWidth="1"/>
    <col min="3857" max="4089" width="9" style="2"/>
    <col min="4090" max="4090" width="5.625" style="2" customWidth="1"/>
    <col min="4091" max="4091" width="16.125" style="2" customWidth="1"/>
    <col min="4092" max="4093" width="5.625" style="2" customWidth="1"/>
    <col min="4094" max="4094" width="35.625" style="2" customWidth="1"/>
    <col min="4095" max="4099" width="0" style="2" hidden="1" customWidth="1"/>
    <col min="4100" max="4107" width="9.625" style="2" customWidth="1"/>
    <col min="4108" max="4108" width="0" style="2" hidden="1" customWidth="1"/>
    <col min="4109" max="4109" width="9.625" style="2" customWidth="1"/>
    <col min="4110" max="4112" width="10.625" style="2" customWidth="1"/>
    <col min="4113" max="4345" width="9" style="2"/>
    <col min="4346" max="4346" width="5.625" style="2" customWidth="1"/>
    <col min="4347" max="4347" width="16.125" style="2" customWidth="1"/>
    <col min="4348" max="4349" width="5.625" style="2" customWidth="1"/>
    <col min="4350" max="4350" width="35.625" style="2" customWidth="1"/>
    <col min="4351" max="4355" width="0" style="2" hidden="1" customWidth="1"/>
    <col min="4356" max="4363" width="9.625" style="2" customWidth="1"/>
    <col min="4364" max="4364" width="0" style="2" hidden="1" customWidth="1"/>
    <col min="4365" max="4365" width="9.625" style="2" customWidth="1"/>
    <col min="4366" max="4368" width="10.625" style="2" customWidth="1"/>
    <col min="4369" max="4601" width="9" style="2"/>
    <col min="4602" max="4602" width="5.625" style="2" customWidth="1"/>
    <col min="4603" max="4603" width="16.125" style="2" customWidth="1"/>
    <col min="4604" max="4605" width="5.625" style="2" customWidth="1"/>
    <col min="4606" max="4606" width="35.625" style="2" customWidth="1"/>
    <col min="4607" max="4611" width="0" style="2" hidden="1" customWidth="1"/>
    <col min="4612" max="4619" width="9.625" style="2" customWidth="1"/>
    <col min="4620" max="4620" width="0" style="2" hidden="1" customWidth="1"/>
    <col min="4621" max="4621" width="9.625" style="2" customWidth="1"/>
    <col min="4622" max="4624" width="10.625" style="2" customWidth="1"/>
    <col min="4625" max="4857" width="9" style="2"/>
    <col min="4858" max="4858" width="5.625" style="2" customWidth="1"/>
    <col min="4859" max="4859" width="16.125" style="2" customWidth="1"/>
    <col min="4860" max="4861" width="5.625" style="2" customWidth="1"/>
    <col min="4862" max="4862" width="35.625" style="2" customWidth="1"/>
    <col min="4863" max="4867" width="0" style="2" hidden="1" customWidth="1"/>
    <col min="4868" max="4875" width="9.625" style="2" customWidth="1"/>
    <col min="4876" max="4876" width="0" style="2" hidden="1" customWidth="1"/>
    <col min="4877" max="4877" width="9.625" style="2" customWidth="1"/>
    <col min="4878" max="4880" width="10.625" style="2" customWidth="1"/>
    <col min="4881" max="5113" width="9" style="2"/>
    <col min="5114" max="5114" width="5.625" style="2" customWidth="1"/>
    <col min="5115" max="5115" width="16.125" style="2" customWidth="1"/>
    <col min="5116" max="5117" width="5.625" style="2" customWidth="1"/>
    <col min="5118" max="5118" width="35.625" style="2" customWidth="1"/>
    <col min="5119" max="5123" width="0" style="2" hidden="1" customWidth="1"/>
    <col min="5124" max="5131" width="9.625" style="2" customWidth="1"/>
    <col min="5132" max="5132" width="0" style="2" hidden="1" customWidth="1"/>
    <col min="5133" max="5133" width="9.625" style="2" customWidth="1"/>
    <col min="5134" max="5136" width="10.625" style="2" customWidth="1"/>
    <col min="5137" max="5369" width="9" style="2"/>
    <col min="5370" max="5370" width="5.625" style="2" customWidth="1"/>
    <col min="5371" max="5371" width="16.125" style="2" customWidth="1"/>
    <col min="5372" max="5373" width="5.625" style="2" customWidth="1"/>
    <col min="5374" max="5374" width="35.625" style="2" customWidth="1"/>
    <col min="5375" max="5379" width="0" style="2" hidden="1" customWidth="1"/>
    <col min="5380" max="5387" width="9.625" style="2" customWidth="1"/>
    <col min="5388" max="5388" width="0" style="2" hidden="1" customWidth="1"/>
    <col min="5389" max="5389" width="9.625" style="2" customWidth="1"/>
    <col min="5390" max="5392" width="10.625" style="2" customWidth="1"/>
    <col min="5393" max="5625" width="9" style="2"/>
    <col min="5626" max="5626" width="5.625" style="2" customWidth="1"/>
    <col min="5627" max="5627" width="16.125" style="2" customWidth="1"/>
    <col min="5628" max="5629" width="5.625" style="2" customWidth="1"/>
    <col min="5630" max="5630" width="35.625" style="2" customWidth="1"/>
    <col min="5631" max="5635" width="0" style="2" hidden="1" customWidth="1"/>
    <col min="5636" max="5643" width="9.625" style="2" customWidth="1"/>
    <col min="5644" max="5644" width="0" style="2" hidden="1" customWidth="1"/>
    <col min="5645" max="5645" width="9.625" style="2" customWidth="1"/>
    <col min="5646" max="5648" width="10.625" style="2" customWidth="1"/>
    <col min="5649" max="5881" width="9" style="2"/>
    <col min="5882" max="5882" width="5.625" style="2" customWidth="1"/>
    <col min="5883" max="5883" width="16.125" style="2" customWidth="1"/>
    <col min="5884" max="5885" width="5.625" style="2" customWidth="1"/>
    <col min="5886" max="5886" width="35.625" style="2" customWidth="1"/>
    <col min="5887" max="5891" width="0" style="2" hidden="1" customWidth="1"/>
    <col min="5892" max="5899" width="9.625" style="2" customWidth="1"/>
    <col min="5900" max="5900" width="0" style="2" hidden="1" customWidth="1"/>
    <col min="5901" max="5901" width="9.625" style="2" customWidth="1"/>
    <col min="5902" max="5904" width="10.625" style="2" customWidth="1"/>
    <col min="5905" max="6137" width="9" style="2"/>
    <col min="6138" max="6138" width="5.625" style="2" customWidth="1"/>
    <col min="6139" max="6139" width="16.125" style="2" customWidth="1"/>
    <col min="6140" max="6141" width="5.625" style="2" customWidth="1"/>
    <col min="6142" max="6142" width="35.625" style="2" customWidth="1"/>
    <col min="6143" max="6147" width="0" style="2" hidden="1" customWidth="1"/>
    <col min="6148" max="6155" width="9.625" style="2" customWidth="1"/>
    <col min="6156" max="6156" width="0" style="2" hidden="1" customWidth="1"/>
    <col min="6157" max="6157" width="9.625" style="2" customWidth="1"/>
    <col min="6158" max="6160" width="10.625" style="2" customWidth="1"/>
    <col min="6161" max="6393" width="9" style="2"/>
    <col min="6394" max="6394" width="5.625" style="2" customWidth="1"/>
    <col min="6395" max="6395" width="16.125" style="2" customWidth="1"/>
    <col min="6396" max="6397" width="5.625" style="2" customWidth="1"/>
    <col min="6398" max="6398" width="35.625" style="2" customWidth="1"/>
    <col min="6399" max="6403" width="0" style="2" hidden="1" customWidth="1"/>
    <col min="6404" max="6411" width="9.625" style="2" customWidth="1"/>
    <col min="6412" max="6412" width="0" style="2" hidden="1" customWidth="1"/>
    <col min="6413" max="6413" width="9.625" style="2" customWidth="1"/>
    <col min="6414" max="6416" width="10.625" style="2" customWidth="1"/>
    <col min="6417" max="6649" width="9" style="2"/>
    <col min="6650" max="6650" width="5.625" style="2" customWidth="1"/>
    <col min="6651" max="6651" width="16.125" style="2" customWidth="1"/>
    <col min="6652" max="6653" width="5.625" style="2" customWidth="1"/>
    <col min="6654" max="6654" width="35.625" style="2" customWidth="1"/>
    <col min="6655" max="6659" width="0" style="2" hidden="1" customWidth="1"/>
    <col min="6660" max="6667" width="9.625" style="2" customWidth="1"/>
    <col min="6668" max="6668" width="0" style="2" hidden="1" customWidth="1"/>
    <col min="6669" max="6669" width="9.625" style="2" customWidth="1"/>
    <col min="6670" max="6672" width="10.625" style="2" customWidth="1"/>
    <col min="6673" max="6905" width="9" style="2"/>
    <col min="6906" max="6906" width="5.625" style="2" customWidth="1"/>
    <col min="6907" max="6907" width="16.125" style="2" customWidth="1"/>
    <col min="6908" max="6909" width="5.625" style="2" customWidth="1"/>
    <col min="6910" max="6910" width="35.625" style="2" customWidth="1"/>
    <col min="6911" max="6915" width="0" style="2" hidden="1" customWidth="1"/>
    <col min="6916" max="6923" width="9.625" style="2" customWidth="1"/>
    <col min="6924" max="6924" width="0" style="2" hidden="1" customWidth="1"/>
    <col min="6925" max="6925" width="9.625" style="2" customWidth="1"/>
    <col min="6926" max="6928" width="10.625" style="2" customWidth="1"/>
    <col min="6929" max="7161" width="9" style="2"/>
    <col min="7162" max="7162" width="5.625" style="2" customWidth="1"/>
    <col min="7163" max="7163" width="16.125" style="2" customWidth="1"/>
    <col min="7164" max="7165" width="5.625" style="2" customWidth="1"/>
    <col min="7166" max="7166" width="35.625" style="2" customWidth="1"/>
    <col min="7167" max="7171" width="0" style="2" hidden="1" customWidth="1"/>
    <col min="7172" max="7179" width="9.625" style="2" customWidth="1"/>
    <col min="7180" max="7180" width="0" style="2" hidden="1" customWidth="1"/>
    <col min="7181" max="7181" width="9.625" style="2" customWidth="1"/>
    <col min="7182" max="7184" width="10.625" style="2" customWidth="1"/>
    <col min="7185" max="7417" width="9" style="2"/>
    <col min="7418" max="7418" width="5.625" style="2" customWidth="1"/>
    <col min="7419" max="7419" width="16.125" style="2" customWidth="1"/>
    <col min="7420" max="7421" width="5.625" style="2" customWidth="1"/>
    <col min="7422" max="7422" width="35.625" style="2" customWidth="1"/>
    <col min="7423" max="7427" width="0" style="2" hidden="1" customWidth="1"/>
    <col min="7428" max="7435" width="9.625" style="2" customWidth="1"/>
    <col min="7436" max="7436" width="0" style="2" hidden="1" customWidth="1"/>
    <col min="7437" max="7437" width="9.625" style="2" customWidth="1"/>
    <col min="7438" max="7440" width="10.625" style="2" customWidth="1"/>
    <col min="7441" max="7673" width="9" style="2"/>
    <col min="7674" max="7674" width="5.625" style="2" customWidth="1"/>
    <col min="7675" max="7675" width="16.125" style="2" customWidth="1"/>
    <col min="7676" max="7677" width="5.625" style="2" customWidth="1"/>
    <col min="7678" max="7678" width="35.625" style="2" customWidth="1"/>
    <col min="7679" max="7683" width="0" style="2" hidden="1" customWidth="1"/>
    <col min="7684" max="7691" width="9.625" style="2" customWidth="1"/>
    <col min="7692" max="7692" width="0" style="2" hidden="1" customWidth="1"/>
    <col min="7693" max="7693" width="9.625" style="2" customWidth="1"/>
    <col min="7694" max="7696" width="10.625" style="2" customWidth="1"/>
    <col min="7697" max="7929" width="9" style="2"/>
    <col min="7930" max="7930" width="5.625" style="2" customWidth="1"/>
    <col min="7931" max="7931" width="16.125" style="2" customWidth="1"/>
    <col min="7932" max="7933" width="5.625" style="2" customWidth="1"/>
    <col min="7934" max="7934" width="35.625" style="2" customWidth="1"/>
    <col min="7935" max="7939" width="0" style="2" hidden="1" customWidth="1"/>
    <col min="7940" max="7947" width="9.625" style="2" customWidth="1"/>
    <col min="7948" max="7948" width="0" style="2" hidden="1" customWidth="1"/>
    <col min="7949" max="7949" width="9.625" style="2" customWidth="1"/>
    <col min="7950" max="7952" width="10.625" style="2" customWidth="1"/>
    <col min="7953" max="8185" width="9" style="2"/>
    <col min="8186" max="8186" width="5.625" style="2" customWidth="1"/>
    <col min="8187" max="8187" width="16.125" style="2" customWidth="1"/>
    <col min="8188" max="8189" width="5.625" style="2" customWidth="1"/>
    <col min="8190" max="8190" width="35.625" style="2" customWidth="1"/>
    <col min="8191" max="8195" width="0" style="2" hidden="1" customWidth="1"/>
    <col min="8196" max="8203" width="9.625" style="2" customWidth="1"/>
    <col min="8204" max="8204" width="0" style="2" hidden="1" customWidth="1"/>
    <col min="8205" max="8205" width="9.625" style="2" customWidth="1"/>
    <col min="8206" max="8208" width="10.625" style="2" customWidth="1"/>
    <col min="8209" max="8441" width="9" style="2"/>
    <col min="8442" max="8442" width="5.625" style="2" customWidth="1"/>
    <col min="8443" max="8443" width="16.125" style="2" customWidth="1"/>
    <col min="8444" max="8445" width="5.625" style="2" customWidth="1"/>
    <col min="8446" max="8446" width="35.625" style="2" customWidth="1"/>
    <col min="8447" max="8451" width="0" style="2" hidden="1" customWidth="1"/>
    <col min="8452" max="8459" width="9.625" style="2" customWidth="1"/>
    <col min="8460" max="8460" width="0" style="2" hidden="1" customWidth="1"/>
    <col min="8461" max="8461" width="9.625" style="2" customWidth="1"/>
    <col min="8462" max="8464" width="10.625" style="2" customWidth="1"/>
    <col min="8465" max="8697" width="9" style="2"/>
    <col min="8698" max="8698" width="5.625" style="2" customWidth="1"/>
    <col min="8699" max="8699" width="16.125" style="2" customWidth="1"/>
    <col min="8700" max="8701" width="5.625" style="2" customWidth="1"/>
    <col min="8702" max="8702" width="35.625" style="2" customWidth="1"/>
    <col min="8703" max="8707" width="0" style="2" hidden="1" customWidth="1"/>
    <col min="8708" max="8715" width="9.625" style="2" customWidth="1"/>
    <col min="8716" max="8716" width="0" style="2" hidden="1" customWidth="1"/>
    <col min="8717" max="8717" width="9.625" style="2" customWidth="1"/>
    <col min="8718" max="8720" width="10.625" style="2" customWidth="1"/>
    <col min="8721" max="8953" width="9" style="2"/>
    <col min="8954" max="8954" width="5.625" style="2" customWidth="1"/>
    <col min="8955" max="8955" width="16.125" style="2" customWidth="1"/>
    <col min="8956" max="8957" width="5.625" style="2" customWidth="1"/>
    <col min="8958" max="8958" width="35.625" style="2" customWidth="1"/>
    <col min="8959" max="8963" width="0" style="2" hidden="1" customWidth="1"/>
    <col min="8964" max="8971" width="9.625" style="2" customWidth="1"/>
    <col min="8972" max="8972" width="0" style="2" hidden="1" customWidth="1"/>
    <col min="8973" max="8973" width="9.625" style="2" customWidth="1"/>
    <col min="8974" max="8976" width="10.625" style="2" customWidth="1"/>
    <col min="8977" max="9209" width="9" style="2"/>
    <col min="9210" max="9210" width="5.625" style="2" customWidth="1"/>
    <col min="9211" max="9211" width="16.125" style="2" customWidth="1"/>
    <col min="9212" max="9213" width="5.625" style="2" customWidth="1"/>
    <col min="9214" max="9214" width="35.625" style="2" customWidth="1"/>
    <col min="9215" max="9219" width="0" style="2" hidden="1" customWidth="1"/>
    <col min="9220" max="9227" width="9.625" style="2" customWidth="1"/>
    <col min="9228" max="9228" width="0" style="2" hidden="1" customWidth="1"/>
    <col min="9229" max="9229" width="9.625" style="2" customWidth="1"/>
    <col min="9230" max="9232" width="10.625" style="2" customWidth="1"/>
    <col min="9233" max="9465" width="9" style="2"/>
    <col min="9466" max="9466" width="5.625" style="2" customWidth="1"/>
    <col min="9467" max="9467" width="16.125" style="2" customWidth="1"/>
    <col min="9468" max="9469" width="5.625" style="2" customWidth="1"/>
    <col min="9470" max="9470" width="35.625" style="2" customWidth="1"/>
    <col min="9471" max="9475" width="0" style="2" hidden="1" customWidth="1"/>
    <col min="9476" max="9483" width="9.625" style="2" customWidth="1"/>
    <col min="9484" max="9484" width="0" style="2" hidden="1" customWidth="1"/>
    <col min="9485" max="9485" width="9.625" style="2" customWidth="1"/>
    <col min="9486" max="9488" width="10.625" style="2" customWidth="1"/>
    <col min="9489" max="9721" width="9" style="2"/>
    <col min="9722" max="9722" width="5.625" style="2" customWidth="1"/>
    <col min="9723" max="9723" width="16.125" style="2" customWidth="1"/>
    <col min="9724" max="9725" width="5.625" style="2" customWidth="1"/>
    <col min="9726" max="9726" width="35.625" style="2" customWidth="1"/>
    <col min="9727" max="9731" width="0" style="2" hidden="1" customWidth="1"/>
    <col min="9732" max="9739" width="9.625" style="2" customWidth="1"/>
    <col min="9740" max="9740" width="0" style="2" hidden="1" customWidth="1"/>
    <col min="9741" max="9741" width="9.625" style="2" customWidth="1"/>
    <col min="9742" max="9744" width="10.625" style="2" customWidth="1"/>
    <col min="9745" max="9977" width="9" style="2"/>
    <col min="9978" max="9978" width="5.625" style="2" customWidth="1"/>
    <col min="9979" max="9979" width="16.125" style="2" customWidth="1"/>
    <col min="9980" max="9981" width="5.625" style="2" customWidth="1"/>
    <col min="9982" max="9982" width="35.625" style="2" customWidth="1"/>
    <col min="9983" max="9987" width="0" style="2" hidden="1" customWidth="1"/>
    <col min="9988" max="9995" width="9.625" style="2" customWidth="1"/>
    <col min="9996" max="9996" width="0" style="2" hidden="1" customWidth="1"/>
    <col min="9997" max="9997" width="9.625" style="2" customWidth="1"/>
    <col min="9998" max="10000" width="10.625" style="2" customWidth="1"/>
    <col min="10001" max="10233" width="9" style="2"/>
    <col min="10234" max="10234" width="5.625" style="2" customWidth="1"/>
    <col min="10235" max="10235" width="16.125" style="2" customWidth="1"/>
    <col min="10236" max="10237" width="5.625" style="2" customWidth="1"/>
    <col min="10238" max="10238" width="35.625" style="2" customWidth="1"/>
    <col min="10239" max="10243" width="0" style="2" hidden="1" customWidth="1"/>
    <col min="10244" max="10251" width="9.625" style="2" customWidth="1"/>
    <col min="10252" max="10252" width="0" style="2" hidden="1" customWidth="1"/>
    <col min="10253" max="10253" width="9.625" style="2" customWidth="1"/>
    <col min="10254" max="10256" width="10.625" style="2" customWidth="1"/>
    <col min="10257" max="10489" width="9" style="2"/>
    <col min="10490" max="10490" width="5.625" style="2" customWidth="1"/>
    <col min="10491" max="10491" width="16.125" style="2" customWidth="1"/>
    <col min="10492" max="10493" width="5.625" style="2" customWidth="1"/>
    <col min="10494" max="10494" width="35.625" style="2" customWidth="1"/>
    <col min="10495" max="10499" width="0" style="2" hidden="1" customWidth="1"/>
    <col min="10500" max="10507" width="9.625" style="2" customWidth="1"/>
    <col min="10508" max="10508" width="0" style="2" hidden="1" customWidth="1"/>
    <col min="10509" max="10509" width="9.625" style="2" customWidth="1"/>
    <col min="10510" max="10512" width="10.625" style="2" customWidth="1"/>
    <col min="10513" max="10745" width="9" style="2"/>
    <col min="10746" max="10746" width="5.625" style="2" customWidth="1"/>
    <col min="10747" max="10747" width="16.125" style="2" customWidth="1"/>
    <col min="10748" max="10749" width="5.625" style="2" customWidth="1"/>
    <col min="10750" max="10750" width="35.625" style="2" customWidth="1"/>
    <col min="10751" max="10755" width="0" style="2" hidden="1" customWidth="1"/>
    <col min="10756" max="10763" width="9.625" style="2" customWidth="1"/>
    <col min="10764" max="10764" width="0" style="2" hidden="1" customWidth="1"/>
    <col min="10765" max="10765" width="9.625" style="2" customWidth="1"/>
    <col min="10766" max="10768" width="10.625" style="2" customWidth="1"/>
    <col min="10769" max="11001" width="9" style="2"/>
    <col min="11002" max="11002" width="5.625" style="2" customWidth="1"/>
    <col min="11003" max="11003" width="16.125" style="2" customWidth="1"/>
    <col min="11004" max="11005" width="5.625" style="2" customWidth="1"/>
    <col min="11006" max="11006" width="35.625" style="2" customWidth="1"/>
    <col min="11007" max="11011" width="0" style="2" hidden="1" customWidth="1"/>
    <col min="11012" max="11019" width="9.625" style="2" customWidth="1"/>
    <col min="11020" max="11020" width="0" style="2" hidden="1" customWidth="1"/>
    <col min="11021" max="11021" width="9.625" style="2" customWidth="1"/>
    <col min="11022" max="11024" width="10.625" style="2" customWidth="1"/>
    <col min="11025" max="11257" width="9" style="2"/>
    <col min="11258" max="11258" width="5.625" style="2" customWidth="1"/>
    <col min="11259" max="11259" width="16.125" style="2" customWidth="1"/>
    <col min="11260" max="11261" width="5.625" style="2" customWidth="1"/>
    <col min="11262" max="11262" width="35.625" style="2" customWidth="1"/>
    <col min="11263" max="11267" width="0" style="2" hidden="1" customWidth="1"/>
    <col min="11268" max="11275" width="9.625" style="2" customWidth="1"/>
    <col min="11276" max="11276" width="0" style="2" hidden="1" customWidth="1"/>
    <col min="11277" max="11277" width="9.625" style="2" customWidth="1"/>
    <col min="11278" max="11280" width="10.625" style="2" customWidth="1"/>
    <col min="11281" max="11513" width="9" style="2"/>
    <col min="11514" max="11514" width="5.625" style="2" customWidth="1"/>
    <col min="11515" max="11515" width="16.125" style="2" customWidth="1"/>
    <col min="11516" max="11517" width="5.625" style="2" customWidth="1"/>
    <col min="11518" max="11518" width="35.625" style="2" customWidth="1"/>
    <col min="11519" max="11523" width="0" style="2" hidden="1" customWidth="1"/>
    <col min="11524" max="11531" width="9.625" style="2" customWidth="1"/>
    <col min="11532" max="11532" width="0" style="2" hidden="1" customWidth="1"/>
    <col min="11533" max="11533" width="9.625" style="2" customWidth="1"/>
    <col min="11534" max="11536" width="10.625" style="2" customWidth="1"/>
    <col min="11537" max="11769" width="9" style="2"/>
    <col min="11770" max="11770" width="5.625" style="2" customWidth="1"/>
    <col min="11771" max="11771" width="16.125" style="2" customWidth="1"/>
    <col min="11772" max="11773" width="5.625" style="2" customWidth="1"/>
    <col min="11774" max="11774" width="35.625" style="2" customWidth="1"/>
    <col min="11775" max="11779" width="0" style="2" hidden="1" customWidth="1"/>
    <col min="11780" max="11787" width="9.625" style="2" customWidth="1"/>
    <col min="11788" max="11788" width="0" style="2" hidden="1" customWidth="1"/>
    <col min="11789" max="11789" width="9.625" style="2" customWidth="1"/>
    <col min="11790" max="11792" width="10.625" style="2" customWidth="1"/>
    <col min="11793" max="12025" width="9" style="2"/>
    <col min="12026" max="12026" width="5.625" style="2" customWidth="1"/>
    <col min="12027" max="12027" width="16.125" style="2" customWidth="1"/>
    <col min="12028" max="12029" width="5.625" style="2" customWidth="1"/>
    <col min="12030" max="12030" width="35.625" style="2" customWidth="1"/>
    <col min="12031" max="12035" width="0" style="2" hidden="1" customWidth="1"/>
    <col min="12036" max="12043" width="9.625" style="2" customWidth="1"/>
    <col min="12044" max="12044" width="0" style="2" hidden="1" customWidth="1"/>
    <col min="12045" max="12045" width="9.625" style="2" customWidth="1"/>
    <col min="12046" max="12048" width="10.625" style="2" customWidth="1"/>
    <col min="12049" max="12281" width="9" style="2"/>
    <col min="12282" max="12282" width="5.625" style="2" customWidth="1"/>
    <col min="12283" max="12283" width="16.125" style="2" customWidth="1"/>
    <col min="12284" max="12285" width="5.625" style="2" customWidth="1"/>
    <col min="12286" max="12286" width="35.625" style="2" customWidth="1"/>
    <col min="12287" max="12291" width="0" style="2" hidden="1" customWidth="1"/>
    <col min="12292" max="12299" width="9.625" style="2" customWidth="1"/>
    <col min="12300" max="12300" width="0" style="2" hidden="1" customWidth="1"/>
    <col min="12301" max="12301" width="9.625" style="2" customWidth="1"/>
    <col min="12302" max="12304" width="10.625" style="2" customWidth="1"/>
    <col min="12305" max="12537" width="9" style="2"/>
    <col min="12538" max="12538" width="5.625" style="2" customWidth="1"/>
    <col min="12539" max="12539" width="16.125" style="2" customWidth="1"/>
    <col min="12540" max="12541" width="5.625" style="2" customWidth="1"/>
    <col min="12542" max="12542" width="35.625" style="2" customWidth="1"/>
    <col min="12543" max="12547" width="0" style="2" hidden="1" customWidth="1"/>
    <col min="12548" max="12555" width="9.625" style="2" customWidth="1"/>
    <col min="12556" max="12556" width="0" style="2" hidden="1" customWidth="1"/>
    <col min="12557" max="12557" width="9.625" style="2" customWidth="1"/>
    <col min="12558" max="12560" width="10.625" style="2" customWidth="1"/>
    <col min="12561" max="12793" width="9" style="2"/>
    <col min="12794" max="12794" width="5.625" style="2" customWidth="1"/>
    <col min="12795" max="12795" width="16.125" style="2" customWidth="1"/>
    <col min="12796" max="12797" width="5.625" style="2" customWidth="1"/>
    <col min="12798" max="12798" width="35.625" style="2" customWidth="1"/>
    <col min="12799" max="12803" width="0" style="2" hidden="1" customWidth="1"/>
    <col min="12804" max="12811" width="9.625" style="2" customWidth="1"/>
    <col min="12812" max="12812" width="0" style="2" hidden="1" customWidth="1"/>
    <col min="12813" max="12813" width="9.625" style="2" customWidth="1"/>
    <col min="12814" max="12816" width="10.625" style="2" customWidth="1"/>
    <col min="12817" max="13049" width="9" style="2"/>
    <col min="13050" max="13050" width="5.625" style="2" customWidth="1"/>
    <col min="13051" max="13051" width="16.125" style="2" customWidth="1"/>
    <col min="13052" max="13053" width="5.625" style="2" customWidth="1"/>
    <col min="13054" max="13054" width="35.625" style="2" customWidth="1"/>
    <col min="13055" max="13059" width="0" style="2" hidden="1" customWidth="1"/>
    <col min="13060" max="13067" width="9.625" style="2" customWidth="1"/>
    <col min="13068" max="13068" width="0" style="2" hidden="1" customWidth="1"/>
    <col min="13069" max="13069" width="9.625" style="2" customWidth="1"/>
    <col min="13070" max="13072" width="10.625" style="2" customWidth="1"/>
    <col min="13073" max="13305" width="9" style="2"/>
    <col min="13306" max="13306" width="5.625" style="2" customWidth="1"/>
    <col min="13307" max="13307" width="16.125" style="2" customWidth="1"/>
    <col min="13308" max="13309" width="5.625" style="2" customWidth="1"/>
    <col min="13310" max="13310" width="35.625" style="2" customWidth="1"/>
    <col min="13311" max="13315" width="0" style="2" hidden="1" customWidth="1"/>
    <col min="13316" max="13323" width="9.625" style="2" customWidth="1"/>
    <col min="13324" max="13324" width="0" style="2" hidden="1" customWidth="1"/>
    <col min="13325" max="13325" width="9.625" style="2" customWidth="1"/>
    <col min="13326" max="13328" width="10.625" style="2" customWidth="1"/>
    <col min="13329" max="13561" width="9" style="2"/>
    <col min="13562" max="13562" width="5.625" style="2" customWidth="1"/>
    <col min="13563" max="13563" width="16.125" style="2" customWidth="1"/>
    <col min="13564" max="13565" width="5.625" style="2" customWidth="1"/>
    <col min="13566" max="13566" width="35.625" style="2" customWidth="1"/>
    <col min="13567" max="13571" width="0" style="2" hidden="1" customWidth="1"/>
    <col min="13572" max="13579" width="9.625" style="2" customWidth="1"/>
    <col min="13580" max="13580" width="0" style="2" hidden="1" customWidth="1"/>
    <col min="13581" max="13581" width="9.625" style="2" customWidth="1"/>
    <col min="13582" max="13584" width="10.625" style="2" customWidth="1"/>
    <col min="13585" max="13817" width="9" style="2"/>
    <col min="13818" max="13818" width="5.625" style="2" customWidth="1"/>
    <col min="13819" max="13819" width="16.125" style="2" customWidth="1"/>
    <col min="13820" max="13821" width="5.625" style="2" customWidth="1"/>
    <col min="13822" max="13822" width="35.625" style="2" customWidth="1"/>
    <col min="13823" max="13827" width="0" style="2" hidden="1" customWidth="1"/>
    <col min="13828" max="13835" width="9.625" style="2" customWidth="1"/>
    <col min="13836" max="13836" width="0" style="2" hidden="1" customWidth="1"/>
    <col min="13837" max="13837" width="9.625" style="2" customWidth="1"/>
    <col min="13838" max="13840" width="10.625" style="2" customWidth="1"/>
    <col min="13841" max="14073" width="9" style="2"/>
    <col min="14074" max="14074" width="5.625" style="2" customWidth="1"/>
    <col min="14075" max="14075" width="16.125" style="2" customWidth="1"/>
    <col min="14076" max="14077" width="5.625" style="2" customWidth="1"/>
    <col min="14078" max="14078" width="35.625" style="2" customWidth="1"/>
    <col min="14079" max="14083" width="0" style="2" hidden="1" customWidth="1"/>
    <col min="14084" max="14091" width="9.625" style="2" customWidth="1"/>
    <col min="14092" max="14092" width="0" style="2" hidden="1" customWidth="1"/>
    <col min="14093" max="14093" width="9.625" style="2" customWidth="1"/>
    <col min="14094" max="14096" width="10.625" style="2" customWidth="1"/>
    <col min="14097" max="14329" width="9" style="2"/>
    <col min="14330" max="14330" width="5.625" style="2" customWidth="1"/>
    <col min="14331" max="14331" width="16.125" style="2" customWidth="1"/>
    <col min="14332" max="14333" width="5.625" style="2" customWidth="1"/>
    <col min="14334" max="14334" width="35.625" style="2" customWidth="1"/>
    <col min="14335" max="14339" width="0" style="2" hidden="1" customWidth="1"/>
    <col min="14340" max="14347" width="9.625" style="2" customWidth="1"/>
    <col min="14348" max="14348" width="0" style="2" hidden="1" customWidth="1"/>
    <col min="14349" max="14349" width="9.625" style="2" customWidth="1"/>
    <col min="14350" max="14352" width="10.625" style="2" customWidth="1"/>
    <col min="14353" max="14585" width="9" style="2"/>
    <col min="14586" max="14586" width="5.625" style="2" customWidth="1"/>
    <col min="14587" max="14587" width="16.125" style="2" customWidth="1"/>
    <col min="14588" max="14589" width="5.625" style="2" customWidth="1"/>
    <col min="14590" max="14590" width="35.625" style="2" customWidth="1"/>
    <col min="14591" max="14595" width="0" style="2" hidden="1" customWidth="1"/>
    <col min="14596" max="14603" width="9.625" style="2" customWidth="1"/>
    <col min="14604" max="14604" width="0" style="2" hidden="1" customWidth="1"/>
    <col min="14605" max="14605" width="9.625" style="2" customWidth="1"/>
    <col min="14606" max="14608" width="10.625" style="2" customWidth="1"/>
    <col min="14609" max="14841" width="9" style="2"/>
    <col min="14842" max="14842" width="5.625" style="2" customWidth="1"/>
    <col min="14843" max="14843" width="16.125" style="2" customWidth="1"/>
    <col min="14844" max="14845" width="5.625" style="2" customWidth="1"/>
    <col min="14846" max="14846" width="35.625" style="2" customWidth="1"/>
    <col min="14847" max="14851" width="0" style="2" hidden="1" customWidth="1"/>
    <col min="14852" max="14859" width="9.625" style="2" customWidth="1"/>
    <col min="14860" max="14860" width="0" style="2" hidden="1" customWidth="1"/>
    <col min="14861" max="14861" width="9.625" style="2" customWidth="1"/>
    <col min="14862" max="14864" width="10.625" style="2" customWidth="1"/>
    <col min="14865" max="15097" width="9" style="2"/>
    <col min="15098" max="15098" width="5.625" style="2" customWidth="1"/>
    <col min="15099" max="15099" width="16.125" style="2" customWidth="1"/>
    <col min="15100" max="15101" width="5.625" style="2" customWidth="1"/>
    <col min="15102" max="15102" width="35.625" style="2" customWidth="1"/>
    <col min="15103" max="15107" width="0" style="2" hidden="1" customWidth="1"/>
    <col min="15108" max="15115" width="9.625" style="2" customWidth="1"/>
    <col min="15116" max="15116" width="0" style="2" hidden="1" customWidth="1"/>
    <col min="15117" max="15117" width="9.625" style="2" customWidth="1"/>
    <col min="15118" max="15120" width="10.625" style="2" customWidth="1"/>
    <col min="15121" max="15353" width="9" style="2"/>
    <col min="15354" max="15354" width="5.625" style="2" customWidth="1"/>
    <col min="15355" max="15355" width="16.125" style="2" customWidth="1"/>
    <col min="15356" max="15357" width="5.625" style="2" customWidth="1"/>
    <col min="15358" max="15358" width="35.625" style="2" customWidth="1"/>
    <col min="15359" max="15363" width="0" style="2" hidden="1" customWidth="1"/>
    <col min="15364" max="15371" width="9.625" style="2" customWidth="1"/>
    <col min="15372" max="15372" width="0" style="2" hidden="1" customWidth="1"/>
    <col min="15373" max="15373" width="9.625" style="2" customWidth="1"/>
    <col min="15374" max="15376" width="10.625" style="2" customWidth="1"/>
    <col min="15377" max="15609" width="9" style="2"/>
    <col min="15610" max="15610" width="5.625" style="2" customWidth="1"/>
    <col min="15611" max="15611" width="16.125" style="2" customWidth="1"/>
    <col min="15612" max="15613" width="5.625" style="2" customWidth="1"/>
    <col min="15614" max="15614" width="35.625" style="2" customWidth="1"/>
    <col min="15615" max="15619" width="0" style="2" hidden="1" customWidth="1"/>
    <col min="15620" max="15627" width="9.625" style="2" customWidth="1"/>
    <col min="15628" max="15628" width="0" style="2" hidden="1" customWidth="1"/>
    <col min="15629" max="15629" width="9.625" style="2" customWidth="1"/>
    <col min="15630" max="15632" width="10.625" style="2" customWidth="1"/>
    <col min="15633" max="15865" width="9" style="2"/>
    <col min="15866" max="15866" width="5.625" style="2" customWidth="1"/>
    <col min="15867" max="15867" width="16.125" style="2" customWidth="1"/>
    <col min="15868" max="15869" width="5.625" style="2" customWidth="1"/>
    <col min="15870" max="15870" width="35.625" style="2" customWidth="1"/>
    <col min="15871" max="15875" width="0" style="2" hidden="1" customWidth="1"/>
    <col min="15876" max="15883" width="9.625" style="2" customWidth="1"/>
    <col min="15884" max="15884" width="0" style="2" hidden="1" customWidth="1"/>
    <col min="15885" max="15885" width="9.625" style="2" customWidth="1"/>
    <col min="15886" max="15888" width="10.625" style="2" customWidth="1"/>
    <col min="15889" max="16121" width="9" style="2"/>
    <col min="16122" max="16122" width="5.625" style="2" customWidth="1"/>
    <col min="16123" max="16123" width="16.125" style="2" customWidth="1"/>
    <col min="16124" max="16125" width="5.625" style="2" customWidth="1"/>
    <col min="16126" max="16126" width="35.625" style="2" customWidth="1"/>
    <col min="16127" max="16131" width="0" style="2" hidden="1" customWidth="1"/>
    <col min="16132" max="16139" width="9.625" style="2" customWidth="1"/>
    <col min="16140" max="16140" width="0" style="2" hidden="1" customWidth="1"/>
    <col min="16141" max="16141" width="9.625" style="2" customWidth="1"/>
    <col min="16142" max="16144" width="10.625" style="2" customWidth="1"/>
    <col min="16145" max="16384" width="9" style="2"/>
  </cols>
  <sheetData>
    <row r="1" spans="1:26" ht="19.899999999999999" customHeight="1">
      <c r="A1" s="1" t="s">
        <v>0</v>
      </c>
      <c r="F1" s="3"/>
      <c r="G1" s="3"/>
      <c r="H1" s="3"/>
      <c r="I1" s="3"/>
      <c r="M1" s="73" t="s">
        <v>44</v>
      </c>
      <c r="N1" s="73"/>
      <c r="O1" s="73"/>
    </row>
    <row r="2" spans="1:26" ht="19.899999999999999" customHeight="1">
      <c r="F2" s="3"/>
      <c r="G2" s="3"/>
      <c r="H2" s="3"/>
      <c r="I2" s="3"/>
      <c r="M2" s="74" t="s">
        <v>4</v>
      </c>
      <c r="N2" s="74"/>
      <c r="O2" s="74"/>
    </row>
    <row r="3" spans="1:26" ht="19.899999999999999" customHeight="1">
      <c r="F3" s="3"/>
      <c r="G3" s="3"/>
      <c r="H3" s="3"/>
      <c r="I3" s="3"/>
      <c r="M3" s="4" t="s">
        <v>5</v>
      </c>
      <c r="N3" s="75"/>
      <c r="O3" s="75"/>
    </row>
    <row r="4" spans="1:26" ht="19.899999999999999" customHeight="1">
      <c r="M4" s="4" t="s">
        <v>6</v>
      </c>
      <c r="N4" s="76"/>
      <c r="O4" s="76"/>
      <c r="P4" s="5"/>
      <c r="Q4" s="5"/>
      <c r="R4" s="5"/>
      <c r="S4" s="5"/>
      <c r="T4" s="5"/>
      <c r="U4" s="5"/>
      <c r="V4" s="5"/>
    </row>
    <row r="5" spans="1:26" ht="18.75">
      <c r="A5" s="128" t="s">
        <v>34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66"/>
      <c r="O5" s="5"/>
      <c r="P5" s="5"/>
      <c r="Q5" s="5"/>
      <c r="R5" s="5"/>
      <c r="S5" s="5"/>
      <c r="T5" s="5"/>
      <c r="U5" s="5"/>
      <c r="V5" s="5"/>
    </row>
    <row r="6" spans="1:26" ht="20.100000000000001" customHeight="1">
      <c r="K6" s="6"/>
      <c r="M6" s="77"/>
      <c r="N6" s="77"/>
      <c r="O6" s="64"/>
      <c r="P6" s="64"/>
    </row>
    <row r="7" spans="1:26" ht="19.899999999999999" customHeight="1">
      <c r="A7" s="95" t="s">
        <v>7</v>
      </c>
      <c r="B7" s="89" t="s">
        <v>8</v>
      </c>
      <c r="C7" s="90"/>
      <c r="D7" s="95" t="s">
        <v>9</v>
      </c>
      <c r="E7" s="95" t="s">
        <v>10</v>
      </c>
      <c r="F7" s="97" t="s">
        <v>26</v>
      </c>
      <c r="G7" s="98"/>
      <c r="H7" s="98"/>
      <c r="I7" s="99"/>
      <c r="J7" s="106" t="s">
        <v>11</v>
      </c>
      <c r="K7" s="107"/>
      <c r="L7" s="107"/>
      <c r="M7" s="78" t="s">
        <v>12</v>
      </c>
      <c r="N7" s="108" t="s">
        <v>40</v>
      </c>
      <c r="O7" s="109"/>
      <c r="P7" s="110"/>
    </row>
    <row r="8" spans="1:26" ht="19.899999999999999" customHeight="1">
      <c r="A8" s="96"/>
      <c r="B8" s="91"/>
      <c r="C8" s="92"/>
      <c r="D8" s="96"/>
      <c r="E8" s="96"/>
      <c r="F8" s="100"/>
      <c r="G8" s="101"/>
      <c r="H8" s="101"/>
      <c r="I8" s="102"/>
      <c r="J8" s="80" t="s">
        <v>13</v>
      </c>
      <c r="K8" s="82" t="s">
        <v>14</v>
      </c>
      <c r="L8" s="83"/>
      <c r="M8" s="79"/>
      <c r="N8" s="111"/>
      <c r="O8" s="112"/>
      <c r="P8" s="113"/>
    </row>
    <row r="9" spans="1:26" ht="40.15" customHeight="1">
      <c r="A9" s="96"/>
      <c r="B9" s="93"/>
      <c r="C9" s="94"/>
      <c r="D9" s="96"/>
      <c r="E9" s="96"/>
      <c r="F9" s="103"/>
      <c r="G9" s="104"/>
      <c r="H9" s="104"/>
      <c r="I9" s="105"/>
      <c r="J9" s="81"/>
      <c r="K9" s="7" t="s">
        <v>15</v>
      </c>
      <c r="L9" s="8" t="s">
        <v>16</v>
      </c>
      <c r="M9" s="79"/>
      <c r="N9" s="114"/>
      <c r="O9" s="115"/>
      <c r="P9" s="116"/>
    </row>
    <row r="10" spans="1:26" ht="64.900000000000006" customHeight="1">
      <c r="A10" s="9" t="s">
        <v>23</v>
      </c>
      <c r="B10" s="84" t="s">
        <v>24</v>
      </c>
      <c r="C10" s="85"/>
      <c r="D10" s="9">
        <v>28</v>
      </c>
      <c r="E10" s="9" t="s">
        <v>25</v>
      </c>
      <c r="F10" s="86" t="s">
        <v>28</v>
      </c>
      <c r="G10" s="87"/>
      <c r="H10" s="87"/>
      <c r="I10" s="88"/>
      <c r="J10" s="65"/>
      <c r="K10" s="10" t="s">
        <v>27</v>
      </c>
      <c r="L10" s="11"/>
      <c r="M10" s="12" t="s">
        <v>27</v>
      </c>
      <c r="N10" s="117"/>
      <c r="O10" s="118"/>
      <c r="P10" s="119"/>
    </row>
    <row r="11" spans="1:26" ht="64.900000000000006" customHeight="1">
      <c r="A11" s="9">
        <v>1</v>
      </c>
      <c r="B11" s="84"/>
      <c r="C11" s="85"/>
      <c r="D11" s="9"/>
      <c r="E11" s="9"/>
      <c r="F11" s="86"/>
      <c r="G11" s="87"/>
      <c r="H11" s="87"/>
      <c r="I11" s="88"/>
      <c r="J11" s="65"/>
      <c r="K11" s="10"/>
      <c r="L11" s="11"/>
      <c r="M11" s="12"/>
      <c r="N11" s="120"/>
      <c r="O11" s="121"/>
      <c r="P11" s="122"/>
    </row>
    <row r="12" spans="1:26" ht="64.900000000000006" customHeight="1">
      <c r="A12" s="9">
        <v>2</v>
      </c>
      <c r="B12" s="84"/>
      <c r="C12" s="85"/>
      <c r="D12" s="9"/>
      <c r="E12" s="9"/>
      <c r="F12" s="86"/>
      <c r="G12" s="87"/>
      <c r="H12" s="87"/>
      <c r="I12" s="88"/>
      <c r="J12" s="65"/>
      <c r="K12" s="10"/>
      <c r="L12" s="11"/>
      <c r="M12" s="12"/>
      <c r="N12" s="120"/>
      <c r="O12" s="121"/>
      <c r="P12" s="122"/>
    </row>
    <row r="13" spans="1:26" ht="64.900000000000006" customHeight="1">
      <c r="A13" s="13">
        <v>3</v>
      </c>
      <c r="B13" s="84"/>
      <c r="C13" s="85"/>
      <c r="D13" s="13"/>
      <c r="E13" s="13"/>
      <c r="F13" s="86"/>
      <c r="G13" s="87"/>
      <c r="H13" s="87"/>
      <c r="I13" s="88"/>
      <c r="J13" s="14"/>
      <c r="K13" s="15"/>
      <c r="L13" s="16"/>
      <c r="M13" s="17"/>
      <c r="N13" s="123"/>
      <c r="O13" s="124"/>
      <c r="P13" s="125"/>
    </row>
    <row r="14" spans="1:26" ht="15" thickBot="1">
      <c r="A14" s="18"/>
      <c r="B14" s="19"/>
      <c r="C14" s="19"/>
      <c r="D14" s="20"/>
      <c r="E14" s="18"/>
      <c r="F14" s="19"/>
      <c r="G14" s="19"/>
      <c r="H14" s="19"/>
      <c r="I14" s="19"/>
      <c r="J14" s="21"/>
      <c r="K14" s="22"/>
      <c r="L14" s="23"/>
      <c r="M14" s="19"/>
      <c r="N14" s="23"/>
      <c r="O14" s="18"/>
      <c r="P14" s="18"/>
    </row>
    <row r="15" spans="1:26" ht="15" customHeight="1" thickTop="1">
      <c r="A15" s="24"/>
      <c r="B15" s="25"/>
      <c r="C15" s="25"/>
      <c r="D15" s="26"/>
      <c r="E15" s="26"/>
      <c r="F15" s="25"/>
      <c r="G15" s="25"/>
      <c r="H15" s="27"/>
      <c r="I15" s="28" t="s">
        <v>2</v>
      </c>
      <c r="K15" s="29"/>
      <c r="L15" s="30"/>
      <c r="M15" s="31"/>
      <c r="N15" s="30"/>
      <c r="O15" s="6"/>
      <c r="P15" s="6"/>
    </row>
    <row r="16" spans="1:26" ht="15" customHeight="1">
      <c r="A16" s="32"/>
      <c r="B16" s="33" t="s">
        <v>17</v>
      </c>
      <c r="C16" s="6"/>
      <c r="D16" s="6"/>
      <c r="E16" s="6"/>
      <c r="F16" s="6"/>
      <c r="G16" s="6"/>
      <c r="H16" s="34"/>
      <c r="I16" s="35" t="s">
        <v>18</v>
      </c>
      <c r="K16" s="6"/>
      <c r="L16" s="6"/>
      <c r="M16" s="6"/>
      <c r="N16" s="6"/>
      <c r="O16" s="6"/>
      <c r="P16" s="6"/>
      <c r="Y16" s="36"/>
      <c r="Z16" s="37"/>
    </row>
    <row r="17" spans="1:26" ht="15" customHeight="1">
      <c r="A17" s="38"/>
      <c r="B17" s="39" t="s">
        <v>22</v>
      </c>
      <c r="C17" s="39"/>
      <c r="D17" s="39"/>
      <c r="E17" s="40"/>
      <c r="F17" s="29"/>
      <c r="G17" s="29"/>
      <c r="H17" s="41"/>
      <c r="I17" s="35" t="s">
        <v>36</v>
      </c>
      <c r="K17" s="6"/>
      <c r="L17" s="6"/>
      <c r="M17" s="6"/>
      <c r="N17" s="6"/>
      <c r="O17" s="6"/>
      <c r="P17" s="6"/>
      <c r="Y17" s="6"/>
      <c r="Z17" s="37"/>
    </row>
    <row r="18" spans="1:26" ht="15" customHeight="1">
      <c r="A18" s="38"/>
      <c r="B18" s="57" t="s">
        <v>21</v>
      </c>
      <c r="C18" s="43">
        <f>COUNTA(J11:J13)</f>
        <v>0</v>
      </c>
      <c r="D18" s="126" t="s">
        <v>37</v>
      </c>
      <c r="E18" s="126"/>
      <c r="F18" s="126"/>
      <c r="G18" s="44">
        <f>C18*28500</f>
        <v>0</v>
      </c>
      <c r="H18" s="45" t="s">
        <v>19</v>
      </c>
      <c r="I18" s="35" t="s">
        <v>33</v>
      </c>
      <c r="K18" s="6"/>
      <c r="L18" s="6"/>
      <c r="M18" s="6"/>
      <c r="N18" s="6"/>
      <c r="O18" s="6"/>
      <c r="P18" s="6"/>
      <c r="Y18" s="6"/>
      <c r="Z18" s="37"/>
    </row>
    <row r="19" spans="1:26" ht="15" customHeight="1">
      <c r="A19" s="38"/>
      <c r="B19" s="42" t="s">
        <v>1</v>
      </c>
      <c r="C19" s="43">
        <f>COUNTA(L11:L13)</f>
        <v>0</v>
      </c>
      <c r="D19" s="126" t="s">
        <v>38</v>
      </c>
      <c r="E19" s="126"/>
      <c r="F19" s="126"/>
      <c r="G19" s="44">
        <f>C19*23400</f>
        <v>0</v>
      </c>
      <c r="H19" s="45" t="s">
        <v>19</v>
      </c>
      <c r="I19" s="28" t="s">
        <v>43</v>
      </c>
      <c r="K19" s="6"/>
      <c r="L19" s="6"/>
      <c r="M19" s="6"/>
      <c r="N19" s="6"/>
      <c r="O19" s="6"/>
      <c r="P19" s="6"/>
      <c r="Y19" s="6"/>
      <c r="Z19" s="37"/>
    </row>
    <row r="20" spans="1:26" ht="15" customHeight="1">
      <c r="A20" s="32"/>
      <c r="B20" s="127" t="s">
        <v>20</v>
      </c>
      <c r="C20" s="46">
        <f>COUNTA(K11:K13)</f>
        <v>0</v>
      </c>
      <c r="D20" s="126" t="s">
        <v>39</v>
      </c>
      <c r="E20" s="126"/>
      <c r="F20" s="126"/>
      <c r="G20" s="44">
        <f>C20*11800</f>
        <v>0</v>
      </c>
      <c r="H20" s="47" t="s">
        <v>19</v>
      </c>
      <c r="I20" s="35" t="s">
        <v>3</v>
      </c>
      <c r="K20" s="6"/>
      <c r="L20" s="6"/>
      <c r="M20" s="6"/>
      <c r="N20" s="6"/>
      <c r="O20" s="6"/>
      <c r="P20" s="6"/>
    </row>
    <row r="21" spans="1:26" ht="15" customHeight="1">
      <c r="A21" s="32"/>
      <c r="B21" s="127"/>
      <c r="C21" s="71"/>
      <c r="D21" s="48"/>
      <c r="E21" s="70"/>
      <c r="F21" s="49"/>
      <c r="G21" s="49"/>
      <c r="H21" s="50"/>
      <c r="I21" s="28" t="s">
        <v>31</v>
      </c>
      <c r="K21" s="6"/>
      <c r="L21" s="6"/>
      <c r="M21" s="6"/>
      <c r="N21" s="6"/>
      <c r="O21" s="6"/>
      <c r="P21" s="6"/>
      <c r="Y21" s="6"/>
      <c r="Z21" s="51"/>
    </row>
    <row r="22" spans="1:26" ht="15" customHeight="1">
      <c r="A22" s="32"/>
      <c r="B22" s="6"/>
      <c r="C22" s="6"/>
      <c r="D22" s="39"/>
      <c r="E22" s="39"/>
      <c r="F22" s="52"/>
      <c r="G22" s="52"/>
      <c r="H22" s="53"/>
      <c r="I22" s="35" t="s">
        <v>32</v>
      </c>
      <c r="K22" s="6"/>
      <c r="L22" s="6"/>
      <c r="M22" s="6"/>
      <c r="N22" s="6"/>
      <c r="O22" s="6"/>
      <c r="P22" s="6"/>
      <c r="Y22" s="6"/>
      <c r="Z22" s="54"/>
    </row>
    <row r="23" spans="1:26" ht="15" customHeight="1">
      <c r="A23" s="32"/>
      <c r="B23" s="63" t="s">
        <v>29</v>
      </c>
      <c r="C23" s="6"/>
      <c r="D23" s="6"/>
      <c r="E23" s="6"/>
      <c r="F23" s="6"/>
      <c r="G23" s="6"/>
      <c r="H23" s="34"/>
      <c r="I23" s="67" t="s">
        <v>41</v>
      </c>
    </row>
    <row r="24" spans="1:26" s="55" customFormat="1" ht="15" customHeight="1">
      <c r="A24" s="58"/>
      <c r="B24" s="6" t="s">
        <v>30</v>
      </c>
      <c r="C24" s="56"/>
      <c r="D24" s="56"/>
      <c r="E24" s="56"/>
      <c r="F24" s="56"/>
      <c r="G24" s="56"/>
      <c r="H24" s="59"/>
      <c r="I24" s="68" t="s">
        <v>42</v>
      </c>
    </row>
    <row r="25" spans="1:26" s="55" customFormat="1" ht="15" customHeight="1">
      <c r="A25" s="58"/>
      <c r="B25" s="6" t="s">
        <v>35</v>
      </c>
      <c r="C25" s="56"/>
      <c r="D25" s="56"/>
      <c r="E25" s="56"/>
      <c r="F25" s="56"/>
      <c r="G25" s="56"/>
      <c r="H25" s="59"/>
      <c r="I25" s="69"/>
    </row>
    <row r="26" spans="1:26" s="55" customFormat="1" ht="15" customHeight="1" thickBot="1">
      <c r="A26" s="60"/>
      <c r="B26" s="61"/>
      <c r="C26" s="61"/>
      <c r="D26" s="61"/>
      <c r="E26" s="61"/>
      <c r="F26" s="61"/>
      <c r="G26" s="61"/>
      <c r="H26" s="62"/>
      <c r="I26" s="72"/>
    </row>
    <row r="27" spans="1:26" s="55" customFormat="1" ht="12.75" thickTop="1">
      <c r="I27" s="56"/>
    </row>
    <row r="28" spans="1:26" s="55" customFormat="1" ht="12">
      <c r="I28" s="56"/>
    </row>
    <row r="29" spans="1:26" s="55" customFormat="1" ht="12">
      <c r="I29" s="56"/>
    </row>
    <row r="30" spans="1:26" s="55" customFormat="1" ht="12">
      <c r="I30" s="56"/>
    </row>
  </sheetData>
  <mergeCells count="29">
    <mergeCell ref="A5:K5"/>
    <mergeCell ref="B11:C11"/>
    <mergeCell ref="F11:I11"/>
    <mergeCell ref="B12:C12"/>
    <mergeCell ref="F12:I12"/>
    <mergeCell ref="A7:A9"/>
    <mergeCell ref="N7:P9"/>
    <mergeCell ref="N10:P13"/>
    <mergeCell ref="D18:F18"/>
    <mergeCell ref="D19:F19"/>
    <mergeCell ref="B20:B21"/>
    <mergeCell ref="D20:F20"/>
    <mergeCell ref="B13:C13"/>
    <mergeCell ref="F13:I13"/>
    <mergeCell ref="M7:M9"/>
    <mergeCell ref="J8:J9"/>
    <mergeCell ref="K8:L8"/>
    <mergeCell ref="B10:C10"/>
    <mergeCell ref="F10:I10"/>
    <mergeCell ref="B7:C9"/>
    <mergeCell ref="D7:D9"/>
    <mergeCell ref="E7:E9"/>
    <mergeCell ref="F7:I9"/>
    <mergeCell ref="J7:L7"/>
    <mergeCell ref="M1:O1"/>
    <mergeCell ref="M2:O2"/>
    <mergeCell ref="N3:O3"/>
    <mergeCell ref="N4:O4"/>
    <mergeCell ref="M6:N6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関係機関・市町村</vt:lpstr>
      <vt:lpstr>関係機関・市町村!Print_Area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fukken</cp:lastModifiedBy>
  <cp:lastPrinted>2023-06-29T02:23:31Z</cp:lastPrinted>
  <dcterms:created xsi:type="dcterms:W3CDTF">2018-06-25T01:10:40Z</dcterms:created>
  <dcterms:modified xsi:type="dcterms:W3CDTF">2023-06-30T02:55:20Z</dcterms:modified>
</cp:coreProperties>
</file>